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0" windowWidth="11880" windowHeight="5295" activeTab="0"/>
  </bookViews>
  <sheets>
    <sheet name="be_excelbe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<sst xmlns="http://schemas.openxmlformats.org/spreadsheetml/2006/main" count="23" uniqueCount="20">
  <si>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Sorszám</t>
  </si>
  <si>
    <t>Megítélt összeg (Ft)</t>
  </si>
  <si>
    <t>Áldozatok - Eltűnt falvaink: történelmi - irodalmi vetélkedő</t>
  </si>
  <si>
    <t>Horvátországi Magyarok Szövetsége</t>
  </si>
  <si>
    <t>Vörösmart</t>
  </si>
  <si>
    <t>A Vörösmarti Múzeum anyagának leltározása, adatbázis-készítés, új tárgyak beszerzése</t>
  </si>
  <si>
    <t>Az alfalusi vegyeskar fellépő ruháinak költségei, próbák, fellépések</t>
  </si>
  <si>
    <t>Laskó</t>
  </si>
  <si>
    <t>Drávaszögi általános és középiskolás tanulók képzése népi hangszereken</t>
  </si>
  <si>
    <t>Laskói Általános Iskola</t>
  </si>
  <si>
    <t>Magyar gyermek néptáncfesztivál</t>
  </si>
  <si>
    <t>Helység</t>
  </si>
  <si>
    <t>Összesen</t>
  </si>
  <si>
    <t>Ivanovci</t>
  </si>
  <si>
    <t>Petőfi Sándor Magyar Kultúregyesület</t>
  </si>
  <si>
    <t>Petőfi Sándor Magyar Művelődési Egyesület</t>
  </si>
  <si>
    <t>A pályázó neve</t>
  </si>
  <si>
    <t>Pályázatleírás</t>
  </si>
  <si>
    <t xml:space="preserve">Igényelt összeg (Ft)  </t>
  </si>
  <si>
    <t xml:space="preserve">Javasolt összeg (Ft) 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</si>
</sst>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">
    <font>
      <sz val="10"/>
      <name val="Arial CE"/>
      <family val="0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name val="Arial CE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C1">
      <selection activeCell="G2" sqref="G2:G7"/>
    </sheetView>
  </sheetViews>
  <sheetFormatPr defaultColWidth="9.00390625" defaultRowHeight="12.75"/>
  <cols>
    <col min="1" max="1" width="10.125" style="0" customWidth="1"/>
    <col min="2" max="2" width="25.625" style="0" customWidth="1"/>
    <col min="3" max="3" width="13.875" style="0" customWidth="1"/>
    <col min="4" max="4" width="32.875" style="0" customWidth="1"/>
    <col min="5" max="5" width="11.375" style="0" customWidth="1"/>
    <col min="6" max="6" width="11.75390625" style="0" customWidth="1"/>
    <col min="7" max="7" width="10.375" style="0" customWidth="1"/>
  </cols>
  <sheetData>
    <row r="1" spans="1:7" s="7" customFormat="1" ht="45">
      <c r="A1" s="5" t="s">
        <v>0</v>
      </c>
      <c r="B1" s="5" t="s">
        <v>16</v>
      </c>
      <c r="C1" s="5" t="s">
        <v>11</v>
      </c>
      <c r="D1" s="5" t="s">
        <v>17</v>
      </c>
      <c r="E1" s="6" t="s">
        <v>18</v>
      </c>
      <c r="F1" s="6" t="s">
        <v>19</v>
      </c>
      <c r="G1" s="5" t="s">
        <v>1</v>
      </c>
    </row>
    <row r="2" spans="1:7" ht="30">
      <c r="A2" s="1">
        <v>1</v>
      </c>
      <c r="B2" s="1" t="s">
        <v>3</v>
      </c>
      <c r="C2" s="1" t="s">
        <v>4</v>
      </c>
      <c r="D2" s="1" t="s">
        <v>2</v>
      </c>
      <c r="E2" s="1">
        <v>150000</v>
      </c>
      <c r="F2" s="1">
        <v>100000</v>
      </c>
      <c r="G2" s="1">
        <v>100000</v>
      </c>
    </row>
    <row r="3" spans="1:7" ht="45">
      <c r="A3" s="1">
        <v>2</v>
      </c>
      <c r="B3" s="1" t="s">
        <v>3</v>
      </c>
      <c r="C3" s="1" t="s">
        <v>4</v>
      </c>
      <c r="D3" s="1" t="s">
        <v>5</v>
      </c>
      <c r="E3" s="1">
        <v>400000</v>
      </c>
      <c r="F3" s="1">
        <v>200000</v>
      </c>
      <c r="G3" s="1">
        <v>200000</v>
      </c>
    </row>
    <row r="4" spans="1:7" ht="45">
      <c r="A4" s="1">
        <v>3</v>
      </c>
      <c r="B4" s="1" t="s">
        <v>15</v>
      </c>
      <c r="C4" s="1" t="s">
        <v>7</v>
      </c>
      <c r="D4" s="1" t="s">
        <v>6</v>
      </c>
      <c r="E4" s="1">
        <v>500000</v>
      </c>
      <c r="F4" s="1">
        <v>200000</v>
      </c>
      <c r="G4" s="1">
        <v>200000</v>
      </c>
    </row>
    <row r="5" spans="1:7" ht="45">
      <c r="A5" s="1">
        <v>4</v>
      </c>
      <c r="B5" s="1" t="s">
        <v>9</v>
      </c>
      <c r="C5" s="1" t="s">
        <v>7</v>
      </c>
      <c r="D5" s="1" t="s">
        <v>8</v>
      </c>
      <c r="E5" s="1">
        <v>880000</v>
      </c>
      <c r="F5" s="1">
        <v>400000</v>
      </c>
      <c r="G5" s="1">
        <v>400000</v>
      </c>
    </row>
    <row r="6" spans="1:7" ht="30">
      <c r="A6" s="1">
        <v>5</v>
      </c>
      <c r="B6" s="1" t="s">
        <v>14</v>
      </c>
      <c r="C6" s="1" t="s">
        <v>13</v>
      </c>
      <c r="D6" s="1" t="s">
        <v>10</v>
      </c>
      <c r="E6" s="1">
        <v>300000</v>
      </c>
      <c r="F6" s="1">
        <v>100000</v>
      </c>
      <c r="G6" s="1">
        <v>100000</v>
      </c>
    </row>
    <row r="7" spans="1:7" ht="15">
      <c r="A7" s="2"/>
      <c r="B7" s="3" t="s">
        <v>12</v>
      </c>
      <c r="C7" s="2"/>
      <c r="D7" s="2"/>
      <c r="E7" s="2"/>
      <c r="F7" s="4">
        <f>SUM(F2:F6)</f>
        <v>1000000</v>
      </c>
      <c r="G7" s="4">
        <f>SUM(G2:G6)</f>
        <v>1000000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&amp;CHorvátországi nyertes közművelődési pályázatok, 2005.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PORTIKP</cp:lastModifiedBy>
  <cp:lastPrinted>2005-09-02T11:40:29Z</cp:lastPrinted>
  <dcterms:created xsi:type="dcterms:W3CDTF">2005-07-29T09:00:20Z</dcterms:created>
  <dcterms:modified xsi:type="dcterms:W3CDTF">2005-10-17T11:49:40Z</dcterms:modified>
  <cp:category/>
  <cp:version/>
  <cp:contentType/>
  <cp:contentStatus/>
</cp:coreProperties>
</file>