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2120" windowHeight="87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<sst xmlns="http://schemas.openxmlformats.org/spreadsheetml/2006/main" count="56" uniqueCount="48">
  <si>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 xml:space="preserve"> Város</t>
  </si>
  <si>
    <t>Mozi neve</t>
  </si>
  <si>
    <t>Pécs</t>
  </si>
  <si>
    <t>Uránia mozi</t>
  </si>
  <si>
    <t>Petőfi mozi</t>
  </si>
  <si>
    <t>Szám</t>
  </si>
  <si>
    <t>Budapest</t>
  </si>
  <si>
    <t>Vörösmarty mozi</t>
  </si>
  <si>
    <t>Szindbád mozi</t>
  </si>
  <si>
    <t>Örökmozgó mozi</t>
  </si>
  <si>
    <t>Művész mozi</t>
  </si>
  <si>
    <t>Összesen:</t>
  </si>
  <si>
    <t>Sárospatak</t>
  </si>
  <si>
    <t>Rákóczi mozi</t>
  </si>
  <si>
    <t>Apolló mozi</t>
  </si>
  <si>
    <t>Szolnok</t>
  </si>
  <si>
    <t>Jászberény</t>
  </si>
  <si>
    <t>Lehel Filmszínház</t>
  </si>
  <si>
    <t>Szentes</t>
  </si>
  <si>
    <t>Tisza mozi</t>
  </si>
  <si>
    <t>Tapolca</t>
  </si>
  <si>
    <t>Nyíregyháza</t>
  </si>
  <si>
    <t>Zalaegerszeg</t>
  </si>
  <si>
    <t>ÁMK</t>
  </si>
  <si>
    <t>Tám. igény ezer Ft</t>
  </si>
  <si>
    <t>Miskolc</t>
  </si>
  <si>
    <t xml:space="preserve"> </t>
  </si>
  <si>
    <t>Szentendre</t>
  </si>
  <si>
    <t xml:space="preserve">Szombathely </t>
  </si>
  <si>
    <t>Városi mozi</t>
  </si>
  <si>
    <t>Lloyd mozi</t>
  </si>
  <si>
    <t>Debrecen</t>
  </si>
  <si>
    <t>Szeged</t>
  </si>
  <si>
    <t>Őze Lajos mozi</t>
  </si>
  <si>
    <t>Belvárosi Art mozi</t>
  </si>
  <si>
    <t>P'Art mozi</t>
  </si>
  <si>
    <t>Krúdy mozi</t>
  </si>
  <si>
    <t>Savaria mozi</t>
  </si>
  <si>
    <t>Puskin mozi</t>
  </si>
  <si>
    <t>Tabán mozi</t>
  </si>
  <si>
    <t>Művészetek Háza 1.t.</t>
  </si>
  <si>
    <t>Budapest. 2006. július 24.</t>
  </si>
  <si>
    <t>dr. Hiller István</t>
  </si>
  <si>
    <t>Megítélt támogatás ezer Ft</t>
  </si>
  <si>
    <t>Kiskunfélegyháza</t>
  </si>
  <si>
    <t>Dunaújváros</t>
  </si>
  <si>
    <t>Dózsa mozicentrum</t>
  </si>
  <si>
    <t>érvénytelen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</si>
</sst>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.0"/>
  </numFmts>
  <fonts count="4">
    <font>
      <sz val="14"/>
      <name val="Times New Roman CE"/>
      <family val="0"/>
    </font>
    <font>
      <b/>
      <sz val="14"/>
      <name val="Times New Roman CE"/>
      <family val="1"/>
    </font>
    <font>
      <u val="single"/>
      <sz val="14"/>
      <color indexed="12"/>
      <name val="Times New Roman CE"/>
      <family val="0"/>
    </font>
    <font>
      <u val="single"/>
      <sz val="14"/>
      <color indexed="36"/>
      <name val="Times New Roman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5" fontId="0" fillId="0" borderId="1" xfId="15" applyNumberFormat="1" applyFont="1" applyBorder="1" applyAlignment="1">
      <alignment horizontal="center"/>
    </xf>
    <xf numFmtId="165" fontId="0" fillId="0" borderId="0" xfId="0" applyNumberFormat="1" applyAlignment="1">
      <alignment horizontal="right"/>
    </xf>
    <xf numFmtId="165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/>
    </xf>
    <xf numFmtId="165" fontId="0" fillId="0" borderId="1" xfId="15" applyNumberFormat="1" applyBorder="1" applyAlignment="1">
      <alignment horizontal="center"/>
    </xf>
    <xf numFmtId="0" fontId="1" fillId="0" borderId="1" xfId="0" applyFont="1" applyBorder="1" applyAlignment="1">
      <alignment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67"/>
  <sheetViews>
    <sheetView tabSelected="1" view="pageBreakPreview" zoomScale="75" zoomScaleSheetLayoutView="75" workbookViewId="0" topLeftCell="A1">
      <selection activeCell="E16" sqref="E16"/>
    </sheetView>
  </sheetViews>
  <sheetFormatPr defaultColWidth="8.66015625" defaultRowHeight="18"/>
  <cols>
    <col min="1" max="1" width="6" style="1" customWidth="1"/>
    <col min="2" max="2" width="17.33203125" style="0" customWidth="1"/>
    <col min="3" max="3" width="22.58203125" style="0" customWidth="1"/>
    <col min="4" max="4" width="20.08203125" style="2" customWidth="1"/>
    <col min="5" max="5" width="24.41015625" style="17" customWidth="1"/>
  </cols>
  <sheetData>
    <row r="9" spans="1:5" ht="18.75">
      <c r="A9" s="4" t="s">
        <v>5</v>
      </c>
      <c r="B9" s="5" t="s">
        <v>0</v>
      </c>
      <c r="C9" s="5" t="s">
        <v>1</v>
      </c>
      <c r="D9" s="4" t="s">
        <v>24</v>
      </c>
      <c r="E9" s="15" t="s">
        <v>43</v>
      </c>
    </row>
    <row r="10" spans="1:5" ht="18.75">
      <c r="A10" s="6">
        <v>1</v>
      </c>
      <c r="B10" s="3" t="s">
        <v>2</v>
      </c>
      <c r="C10" s="3" t="s">
        <v>3</v>
      </c>
      <c r="D10" s="14">
        <v>10500</v>
      </c>
      <c r="E10" s="14">
        <v>7000</v>
      </c>
    </row>
    <row r="11" spans="1:5" ht="18.75">
      <c r="A11" s="6">
        <v>2</v>
      </c>
      <c r="B11" s="3" t="s">
        <v>44</v>
      </c>
      <c r="C11" s="3" t="s">
        <v>4</v>
      </c>
      <c r="D11" s="14">
        <v>5400</v>
      </c>
      <c r="E11" s="14">
        <v>5400</v>
      </c>
    </row>
    <row r="12" spans="1:5" ht="18.75">
      <c r="A12" s="6">
        <v>3</v>
      </c>
      <c r="B12" s="3" t="s">
        <v>12</v>
      </c>
      <c r="C12" s="3" t="s">
        <v>13</v>
      </c>
      <c r="D12" s="8">
        <v>3930</v>
      </c>
      <c r="E12" s="8">
        <v>3900</v>
      </c>
    </row>
    <row r="13" spans="1:5" ht="18.75">
      <c r="A13" s="6">
        <v>4</v>
      </c>
      <c r="B13" s="3" t="s">
        <v>25</v>
      </c>
      <c r="C13" s="3" t="s">
        <v>40</v>
      </c>
      <c r="D13" s="8">
        <v>15000</v>
      </c>
      <c r="E13" s="8">
        <v>10000</v>
      </c>
    </row>
    <row r="14" spans="1:5" ht="18.75">
      <c r="A14" s="6">
        <v>5</v>
      </c>
      <c r="B14" s="3" t="s">
        <v>18</v>
      </c>
      <c r="C14" s="3" t="s">
        <v>33</v>
      </c>
      <c r="D14" s="14">
        <v>5056</v>
      </c>
      <c r="E14" s="14">
        <v>5000</v>
      </c>
    </row>
    <row r="15" spans="1:5" ht="18.75">
      <c r="A15" s="6">
        <v>6</v>
      </c>
      <c r="B15" s="3" t="s">
        <v>32</v>
      </c>
      <c r="C15" s="3" t="s">
        <v>34</v>
      </c>
      <c r="D15" s="14">
        <v>16028</v>
      </c>
      <c r="E15" s="14">
        <v>3000</v>
      </c>
    </row>
    <row r="16" spans="1:5" ht="18.75">
      <c r="A16" s="6"/>
      <c r="B16" s="3" t="s">
        <v>45</v>
      </c>
      <c r="C16" s="3" t="s">
        <v>46</v>
      </c>
      <c r="D16" s="14">
        <v>20000</v>
      </c>
      <c r="E16" s="8" t="s">
        <v>47</v>
      </c>
    </row>
    <row r="17" spans="1:5" ht="18.75">
      <c r="A17" s="6">
        <v>7</v>
      </c>
      <c r="B17" s="7" t="s">
        <v>31</v>
      </c>
      <c r="C17" s="7" t="s">
        <v>14</v>
      </c>
      <c r="D17" s="16">
        <v>7500</v>
      </c>
      <c r="E17" s="16">
        <v>4500</v>
      </c>
    </row>
    <row r="18" spans="1:5" ht="18.75">
      <c r="A18" s="6">
        <v>8</v>
      </c>
      <c r="B18" s="7" t="s">
        <v>27</v>
      </c>
      <c r="C18" s="7" t="s">
        <v>35</v>
      </c>
      <c r="D18" s="16">
        <v>12294</v>
      </c>
      <c r="E18" s="16">
        <v>2800</v>
      </c>
    </row>
    <row r="19" spans="1:5" ht="18.75">
      <c r="A19" s="6">
        <v>9</v>
      </c>
      <c r="B19" s="3" t="s">
        <v>21</v>
      </c>
      <c r="C19" s="7" t="s">
        <v>36</v>
      </c>
      <c r="D19" s="16">
        <v>11125</v>
      </c>
      <c r="E19" s="16">
        <v>0</v>
      </c>
    </row>
    <row r="20" spans="1:5" ht="18.75">
      <c r="A20" s="6">
        <v>10</v>
      </c>
      <c r="B20" s="3" t="s">
        <v>16</v>
      </c>
      <c r="C20" s="7" t="s">
        <v>17</v>
      </c>
      <c r="D20" s="16">
        <v>8292</v>
      </c>
      <c r="E20" s="16">
        <v>4100</v>
      </c>
    </row>
    <row r="21" spans="1:5" ht="18.75">
      <c r="A21" s="6">
        <v>11</v>
      </c>
      <c r="B21" s="3" t="s">
        <v>15</v>
      </c>
      <c r="C21" s="7" t="s">
        <v>19</v>
      </c>
      <c r="D21" s="16">
        <v>12960</v>
      </c>
      <c r="E21" s="16">
        <v>6500</v>
      </c>
    </row>
    <row r="22" spans="1:5" ht="18.75">
      <c r="A22" s="6">
        <v>12</v>
      </c>
      <c r="B22" s="3" t="s">
        <v>28</v>
      </c>
      <c r="C22" s="7" t="s">
        <v>37</v>
      </c>
      <c r="D22" s="16">
        <v>20000</v>
      </c>
      <c r="E22" s="16">
        <v>14000</v>
      </c>
    </row>
    <row r="23" spans="1:5" ht="18.75">
      <c r="A23" s="6">
        <v>13</v>
      </c>
      <c r="B23" s="3" t="s">
        <v>20</v>
      </c>
      <c r="C23" s="7" t="s">
        <v>29</v>
      </c>
      <c r="D23" s="16">
        <v>11866</v>
      </c>
      <c r="E23" s="16">
        <v>11000</v>
      </c>
    </row>
    <row r="24" spans="1:5" ht="18.75">
      <c r="A24" s="6">
        <v>14</v>
      </c>
      <c r="B24" s="3" t="s">
        <v>22</v>
      </c>
      <c r="C24" s="3" t="s">
        <v>23</v>
      </c>
      <c r="D24" s="14">
        <v>14446</v>
      </c>
      <c r="E24" s="14">
        <v>7000</v>
      </c>
    </row>
    <row r="25" spans="1:5" ht="18.75">
      <c r="A25" s="6">
        <v>15</v>
      </c>
      <c r="B25" s="3" t="s">
        <v>6</v>
      </c>
      <c r="C25" s="3" t="s">
        <v>7</v>
      </c>
      <c r="D25" s="14">
        <v>2250</v>
      </c>
      <c r="E25" s="14">
        <v>2200</v>
      </c>
    </row>
    <row r="26" spans="1:5" ht="18.75">
      <c r="A26" s="6">
        <v>16</v>
      </c>
      <c r="B26" s="3" t="s">
        <v>6</v>
      </c>
      <c r="C26" s="3" t="s">
        <v>8</v>
      </c>
      <c r="D26" s="8">
        <v>1470</v>
      </c>
      <c r="E26" s="8">
        <v>1400</v>
      </c>
    </row>
    <row r="27" spans="1:5" ht="18.75">
      <c r="A27" s="6">
        <v>17</v>
      </c>
      <c r="B27" s="3" t="s">
        <v>6</v>
      </c>
      <c r="C27" s="3" t="s">
        <v>9</v>
      </c>
      <c r="D27" s="8">
        <v>619</v>
      </c>
      <c r="E27" s="8">
        <v>600</v>
      </c>
    </row>
    <row r="28" spans="1:5" ht="18.75">
      <c r="A28" s="6">
        <v>18</v>
      </c>
      <c r="B28" s="3" t="s">
        <v>6</v>
      </c>
      <c r="C28" s="3" t="s">
        <v>30</v>
      </c>
      <c r="D28" s="8">
        <v>1498</v>
      </c>
      <c r="E28" s="8">
        <v>1400</v>
      </c>
    </row>
    <row r="29" spans="1:5" ht="18.75">
      <c r="A29" s="6">
        <v>19</v>
      </c>
      <c r="B29" s="3" t="s">
        <v>6</v>
      </c>
      <c r="C29" s="3" t="s">
        <v>10</v>
      </c>
      <c r="D29" s="8">
        <v>4918</v>
      </c>
      <c r="E29" s="8">
        <v>4900</v>
      </c>
    </row>
    <row r="30" spans="1:5" ht="18.75">
      <c r="A30" s="6">
        <v>20</v>
      </c>
      <c r="B30" s="3" t="s">
        <v>6</v>
      </c>
      <c r="C30" s="3" t="s">
        <v>38</v>
      </c>
      <c r="D30" s="8">
        <v>3088</v>
      </c>
      <c r="E30" s="8">
        <v>2600</v>
      </c>
    </row>
    <row r="31" spans="1:5" ht="18.75">
      <c r="A31" s="6">
        <v>21</v>
      </c>
      <c r="B31" s="3" t="s">
        <v>6</v>
      </c>
      <c r="C31" s="3" t="s">
        <v>39</v>
      </c>
      <c r="D31" s="8">
        <v>2719</v>
      </c>
      <c r="E31" s="8">
        <v>2700</v>
      </c>
    </row>
    <row r="32" spans="1:5" ht="18.75">
      <c r="A32" s="5"/>
      <c r="B32" s="5" t="s">
        <v>11</v>
      </c>
      <c r="C32" s="5"/>
      <c r="D32" s="10">
        <f>SUM(D10:D31)</f>
        <v>190959</v>
      </c>
      <c r="E32" s="10">
        <f>SUM(E10:E31)</f>
        <v>100000</v>
      </c>
    </row>
    <row r="33" spans="1:5" ht="18.75">
      <c r="A33" s="11"/>
      <c r="B33" s="11"/>
      <c r="C33" s="11"/>
      <c r="D33" s="20"/>
      <c r="E33" s="20"/>
    </row>
    <row r="34" spans="1:5" ht="18.75">
      <c r="A34" s="11"/>
      <c r="B34" s="11"/>
      <c r="C34" s="11"/>
      <c r="D34" s="20"/>
      <c r="E34" s="20"/>
    </row>
    <row r="35" spans="1:5" ht="18.75">
      <c r="A35" s="11"/>
      <c r="B35" s="11"/>
      <c r="C35" s="11"/>
      <c r="D35" s="20"/>
      <c r="E35" s="20"/>
    </row>
    <row r="36" spans="1:4" ht="18.75">
      <c r="A36" s="12"/>
      <c r="B36" s="18" t="s">
        <v>41</v>
      </c>
      <c r="C36" s="18"/>
      <c r="D36"/>
    </row>
    <row r="37" spans="1:4" ht="18.75">
      <c r="A37" s="12"/>
      <c r="B37" s="18"/>
      <c r="C37" s="18"/>
      <c r="D37"/>
    </row>
    <row r="38" spans="1:4" ht="18.75">
      <c r="A38" s="12"/>
      <c r="B38" s="18"/>
      <c r="C38" s="18"/>
      <c r="D38"/>
    </row>
    <row r="39" spans="1:4" ht="18.75">
      <c r="A39" s="12"/>
      <c r="B39" s="18"/>
      <c r="C39" s="18"/>
      <c r="D39"/>
    </row>
    <row r="40" spans="1:4" ht="18.75">
      <c r="A40" s="12"/>
      <c r="B40" s="18"/>
      <c r="C40" s="18"/>
      <c r="D40"/>
    </row>
    <row r="41" spans="1:4" ht="18.75">
      <c r="A41" s="12"/>
      <c r="B41" s="18"/>
      <c r="C41" s="18"/>
      <c r="D41"/>
    </row>
    <row r="42" spans="1:4" ht="18.75">
      <c r="A42" s="12"/>
      <c r="B42" s="18"/>
      <c r="C42" s="18"/>
      <c r="D42"/>
    </row>
    <row r="43" spans="1:5" ht="18.75">
      <c r="A43" s="13"/>
      <c r="B43" s="18" t="s">
        <v>26</v>
      </c>
      <c r="D43"/>
      <c r="E43" s="19" t="s">
        <v>26</v>
      </c>
    </row>
    <row r="44" spans="2:5" ht="18.75">
      <c r="B44" s="18" t="s">
        <v>26</v>
      </c>
      <c r="D44"/>
      <c r="E44" s="19" t="s">
        <v>42</v>
      </c>
    </row>
    <row r="45" ht="18.75">
      <c r="D45"/>
    </row>
    <row r="46" ht="18.75">
      <c r="D46"/>
    </row>
    <row r="47" ht="18.75">
      <c r="D47"/>
    </row>
    <row r="48" ht="18.75">
      <c r="D48"/>
    </row>
    <row r="49" ht="18.75">
      <c r="D49"/>
    </row>
    <row r="50" ht="18.75">
      <c r="D50"/>
    </row>
    <row r="51" ht="18.75">
      <c r="D51"/>
    </row>
    <row r="52" ht="18.75">
      <c r="D52"/>
    </row>
    <row r="53" ht="18.75">
      <c r="D53"/>
    </row>
    <row r="54" ht="18.75">
      <c r="D54"/>
    </row>
    <row r="55" ht="18.75">
      <c r="D55"/>
    </row>
    <row r="56" ht="18.75">
      <c r="D56"/>
    </row>
    <row r="57" ht="18.75">
      <c r="D57"/>
    </row>
    <row r="58" ht="18.75">
      <c r="D58"/>
    </row>
    <row r="59" ht="18.75">
      <c r="D59"/>
    </row>
    <row r="60" ht="18.75">
      <c r="D60"/>
    </row>
    <row r="61" ht="18.75">
      <c r="D61"/>
    </row>
    <row r="62" ht="18.75">
      <c r="D62"/>
    </row>
    <row r="63" ht="18.75">
      <c r="D63"/>
    </row>
    <row r="64" ht="18.75">
      <c r="D64"/>
    </row>
    <row r="65" ht="18.75">
      <c r="D65"/>
    </row>
    <row r="66" ht="18.75">
      <c r="D66"/>
    </row>
    <row r="67" ht="18.75">
      <c r="D67" s="9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1"/>
  <headerFooter alignWithMargins="0">
    <oddHeader>&amp;C&amp;"Times New Roman CE,Félkövér"A 7/2006.(III.14.) NKÖM rendelet alapján kiírt 2006. évi "Art" mozi fejlesztési pályázat eredményhírdetése</oddHeader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NKÖM.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ZACHARB</cp:lastModifiedBy>
  <cp:lastPrinted>2006-07-28T06:36:57Z</cp:lastPrinted>
  <dcterms:created xsi:type="dcterms:W3CDTF">2003-06-24T14:03:24Z</dcterms:created>
  <dcterms:modified xsi:type="dcterms:W3CDTF">2006-07-28T08:25:12Z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